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<sst xmlns="http://schemas.openxmlformats.org/spreadsheetml/2006/main" count="49251" uniqueCount="1447">
  <si>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</si>
  <si>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</si>
  <si>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</si>
  <si>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</si>
  <si>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</si>
  <si>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</si>
  <si>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</si>
  <si>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</si>
  <si>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</si>
  <si>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</si>
  <si>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</si>
  <si>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</si>
  <si>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</si>
  <si>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</si>
  <si>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</si>
  <si>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</si>
  <si>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</si>
  <si>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</si>
  <si>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</si>
  <si>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</si>
  <si>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</si>
  <si>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</si>
  <si>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</si>
  <si>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</si>
  <si>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</si>
  <si>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</si>
  <si>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</si>
  <si>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</si>
  <si>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</si>
  <si>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</si>
  <si>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</si>
  <si>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</si>
  <si>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</si>
  <si>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</si>
  <si>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</si>
  <si>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</si>
  <si>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</si>
  <si>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</si>
  <si>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</si>
  <si>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</si>
  <si>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</si>
  <si>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</si>
  <si>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</si>
  <si>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</si>
  <si>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</si>
  <si>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</si>
  <si>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</si>
  <si>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</si>
  <si>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</si>
  <si>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</si>
  <si>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</si>
  <si>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</si>
  <si>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</si>
  <si>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</si>
  <si>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</si>
  <si>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</si>
  <si>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</si>
  <si>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</si>
  <si>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</si>
  <si>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</si>
  <si>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</si>
  <si>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</si>
  <si>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</si>
  <si>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</si>
  <si>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</si>
  <si>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</si>
  <si>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</si>
  <si>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</si>
  <si>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</si>
  <si>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</si>
  <si>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</si>
  <si>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</si>
  <si>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</si>
  <si>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</si>
  <si>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</si>
  <si>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</si>
  <si>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</si>
  <si>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</si>
  <si>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</si>
  <si>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</si>
  <si>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</si>
  <si>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</si>
  <si>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</si>
  <si>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</si>
  <si>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</si>
  <si>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</si>
  <si>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</si>
  <si>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</si>
  <si>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</si>
  <si>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</si>
  <si>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</si>
  <si>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</si>
  <si>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</si>
  <si>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</si>
  <si>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</si>
  <si>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</si>
  <si>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</si>
  <si>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</si>
  <si>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</si>
  <si>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</si>
  <si>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</si>
  <si>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</si>
  <si>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</si>
  <si>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</si>
  <si>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</si>
  <si>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</si>
  <si>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</si>
  <si>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</si>
  <si>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</si>
  <si>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</si>
  <si>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</si>
  <si>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</si>
  <si>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</si>
  <si>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</si>
  <si>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</si>
  <si>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</si>
  <si>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</si>
  <si>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</si>
  <si>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</si>
  <si>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</si>
  <si>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</si>
  <si>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</si>
  <si>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</si>
  <si>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</si>
  <si>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</si>
  <si>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</si>
  <si>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</si>
  <si>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</si>
  <si>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</si>
  <si>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</si>
  <si>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</si>
  <si>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</si>
  <si>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</si>
  <si>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</si>
  <si>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</si>
  <si>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</si>
  <si>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</si>
  <si>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</si>
  <si>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</si>
  <si>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</si>
  <si>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</si>
  <si>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</si>
  <si>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</si>
  <si>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</si>
  <si>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</si>
  <si>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</si>
  <si>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</si>
  <si>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</si>
  <si>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</si>
  <si>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</si>
  <si>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</si>
  <si>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</si>
  <si>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</si>
  <si>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</si>
  <si>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</si>
  <si>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</si>
  <si>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</si>
  <si>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</si>
  <si>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</si>
  <si>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</si>
  <si>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</si>
  <si>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</si>
  <si>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</si>
  <si>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</si>
  <si>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</si>
  <si>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</si>
  <si>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</si>
  <si>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</si>
  <si>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</si>
  <si>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</si>
  <si>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</si>
  <si>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</si>
  <si>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</si>
  <si>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</si>
  <si>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</si>
  <si>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</si>
  <si>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</si>
  <si>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</si>
  <si>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</si>
  <si>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</si>
  <si>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</si>
  <si>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</si>
  <si>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</si>
  <si>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</si>
  <si>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</si>
  <si>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</si>
  <si>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</si>
  <si>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</si>
  <si>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</si>
  <si>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</si>
  <si>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</si>
  <si>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</si>
  <si>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</si>
  <si>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</si>
  <si>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</si>
  <si>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</si>
  <si>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</si>
  <si>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</si>
  <si>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</si>
  <si>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</si>
  <si>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</si>
  <si>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</si>
  <si>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</si>
  <si>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</si>
  <si>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</si>
  <si>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</si>
  <si>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</si>
  <si>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</si>
  <si>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</si>
  <si>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</si>
  <si>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</si>
  <si>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</si>
  <si>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</si>
  <si>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</si>
  <si>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</si>
  <si>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</si>
  <si>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</si>
  <si>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</si>
  <si>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</si>
  <si>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</si>
  <si>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</si>
  <si>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</si>
  <si>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</si>
  <si>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</si>
  <si>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</si>
  <si>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</si>
  <si>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</si>
  <si>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</si>
  <si>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</si>
  <si>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</si>
  <si>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</si>
  <si>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</si>
  <si>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</si>
  <si>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</si>
  <si>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</si>
  <si>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</si>
  <si>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</si>
  <si>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</si>
  <si>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</si>
  <si>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</si>
  <si>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</si>
  <si>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</si>
  <si>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</si>
  <si>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</si>
  <si>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</si>
  <si>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</si>
  <si>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</si>
  <si>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</si>
  <si>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</si>
  <si>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</si>
  <si>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</si>
  <si>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</si>
  <si>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</si>
  <si>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</si>
  <si>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</si>
  <si>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</si>
  <si>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</si>
  <si>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</si>
  <si>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</si>
  <si>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</si>
  <si>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</si>
  <si>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</si>
  <si>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</si>
  <si>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</si>
  <si>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</si>
  <si>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</si>
  <si>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</si>
  <si>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</si>
  <si>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</si>
  <si>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</si>
  <si>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</si>
  <si>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</si>
  <si>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</si>
  <si>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</si>
  <si>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</si>
  <si>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</si>
  <si>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</si>
  <si>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</si>
  <si>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</si>
  <si>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</si>
  <si>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</si>
  <si>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</si>
  <si>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</si>
  <si>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</si>
  <si>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</si>
  <si>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</si>
  <si>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</si>
  <si>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</si>
  <si>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</si>
  <si>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</si>
  <si>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</si>
  <si>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</si>
  <si>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</si>
  <si>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</si>
  <si>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</si>
  <si>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</si>
  <si>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</si>
  <si>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</si>
  <si>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</si>
  <si>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</si>
  <si>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</si>
  <si>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</si>
  <si>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</si>
  <si>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</si>
  <si>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</si>
  <si>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</si>
  <si>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</si>
  <si>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</si>
  <si>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</si>
  <si>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</si>
  <si>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</si>
  <si>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</si>
  <si>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</si>
  <si>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</si>
  <si>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</si>
  <si>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</si>
  <si>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</si>
  <si>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</si>
  <si>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</si>
  <si>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</si>
  <si>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</si>
  <si>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</si>
  <si>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</si>
  <si>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</si>
  <si>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</si>
  <si>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</si>
  <si>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</si>
  <si>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</si>
  <si>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</si>
  <si>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</si>
  <si>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</si>
  <si>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</si>
  <si>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</si>
  <si>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</si>
  <si>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</si>
  <si>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</si>
  <si>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</si>
  <si>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</si>
  <si>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</si>
  <si>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</si>
  <si>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</si>
  <si>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</si>
  <si>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</si>
  <si>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</si>
  <si>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</si>
  <si>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</si>
  <si>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</si>
  <si>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</si>
  <si>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</si>
  <si>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</si>
  <si>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</si>
  <si>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</si>
  <si>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</si>
  <si>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</si>
  <si>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</si>
  <si>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</si>
  <si>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</si>
  <si>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</si>
  <si>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</si>
  <si>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</si>
  <si>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</si>
  <si>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</si>
  <si>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</si>
  <si>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</si>
  <si>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</si>
  <si>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</si>
  <si>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</si>
  <si>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</si>
  <si>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</si>
  <si>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</si>
  <si>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</si>
  <si>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</si>
  <si>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</si>
  <si>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</si>
  <si>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</si>
  <si>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</si>
  <si>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</si>
  <si>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</si>
  <si>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</si>
  <si>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</si>
  <si>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</si>
  <si>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</si>
  <si>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</si>
  <si>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</si>
  <si>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</si>
  <si>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</si>
  <si>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</si>
  <si>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</si>
  <si>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</si>
  <si>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</si>
  <si>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</si>
  <si>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</si>
  <si>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</si>
  <si>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</si>
  <si>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</si>
  <si>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</si>
  <si>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</si>
  <si>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</si>
  <si>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</si>
  <si>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</si>
  <si>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</si>
  <si>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</si>
  <si>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</si>
  <si>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</si>
  <si>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</si>
  <si>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</si>
  <si>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</si>
  <si>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</si>
  <si>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</si>
  <si>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</si>
  <si>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</si>
  <si>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</si>
  <si>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</si>
  <si>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</si>
  <si>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</si>
  <si>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</si>
  <si>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</si>
  <si>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</si>
  <si>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</si>
  <si>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</si>
  <si>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</si>
  <si>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</si>
  <si>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</si>
  <si>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</si>
  <si>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</si>
  <si>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</si>
  <si>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</si>
  <si>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</si>
  <si>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</si>
  <si>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</si>
  <si>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</si>
  <si>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</si>
  <si>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</si>
  <si>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</si>
  <si>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</si>
  <si>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</si>
  <si>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</si>
  <si>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</si>
  <si>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</si>
  <si>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</si>
  <si>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</si>
  <si>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</si>
  <si>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</si>
  <si>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</si>
  <si>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</si>
  <si>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</si>
  <si>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</si>
  <si>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</si>
  <si>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</si>
  <si>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</si>
  <si>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</si>
  <si>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</si>
  <si>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</si>
  <si>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</si>
  <si>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</si>
  <si>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</si>
  <si>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</si>
  <si>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</si>
  <si>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</si>
  <si>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</si>
  <si>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</si>
  <si>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</si>
  <si>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</si>
  <si>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</si>
  <si>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</si>
  <si>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</si>
  <si>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</si>
  <si>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</si>
  <si>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</si>
  <si>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</si>
  <si>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</si>
  <si>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</si>
  <si>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</si>
  <si>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</si>
  <si>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</si>
  <si>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</si>
  <si>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</si>
  <si>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</si>
  <si>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</si>
  <si>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</si>
  <si>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</si>
  <si>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</si>
  <si>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</si>
  <si>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</si>
  <si>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</si>
  <si>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</si>
  <si>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</si>
  <si>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</si>
  <si>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</si>
  <si>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</si>
  <si>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</si>
  <si>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</si>
  <si>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</si>
  <si>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</si>
  <si>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</si>
  <si>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</si>
  <si>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</si>
  <si>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</si>
  <si>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</si>
  <si>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</si>
  <si>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</si>
  <si>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</si>
  <si>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</si>
  <si>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</si>
  <si>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</si>
  <si>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</si>
  <si>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</si>
  <si>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</si>
  <si>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</si>
  <si>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</si>
  <si>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</si>
  <si>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</si>
  <si>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</si>
  <si>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</si>
  <si>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</si>
  <si>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</si>
  <si>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</si>
  <si>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</si>
  <si>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</si>
  <si>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</si>
  <si>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</si>
  <si>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</si>
  <si>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</si>
  <si>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</si>
  <si>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</si>
  <si>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</si>
  <si>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</si>
  <si>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</si>
  <si>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</si>
  <si>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</si>
  <si>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</si>
  <si>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</si>
  <si>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</si>
  <si>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</si>
  <si>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</si>
  <si>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</si>
  <si>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</si>
  <si>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</si>
  <si>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</si>
  <si>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</si>
  <si>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</si>
  <si>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</si>
  <si>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</si>
  <si>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</si>
  <si>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</si>
  <si>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</si>
  <si>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</si>
  <si>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</si>
  <si>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</si>
  <si>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</si>
  <si>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</si>
  <si>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</si>
  <si>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</si>
  <si>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</si>
  <si>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</si>
  <si>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</si>
  <si>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</si>
  <si>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</si>
  <si>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</si>
  <si>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</si>
  <si>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</si>
  <si>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</si>
  <si>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</si>
  <si>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</si>
  <si>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</si>
  <si>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</si>
  <si>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</si>
  <si>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</si>
  <si>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</si>
  <si>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</si>
  <si>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</si>
  <si>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</si>
  <si>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</si>
  <si>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</si>
  <si>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</si>
  <si>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</si>
  <si>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</si>
  <si>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</si>
  <si>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</si>
  <si>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</si>
  <si>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</si>
  <si>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</si>
  <si>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</si>
  <si>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</si>
  <si>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</si>
  <si>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</si>
  <si>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</si>
  <si>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</si>
  <si>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</si>
  <si>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</si>
  <si>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</si>
  <si>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</si>
  <si>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</si>
  <si>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</si>
  <si>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</si>
  <si>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</si>
  <si>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</si>
  <si>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</si>
  <si>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</si>
  <si>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</si>
  <si>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</si>
  <si>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</si>
  <si>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</si>
  <si>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</si>
  <si>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</si>
  <si>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</si>
  <si>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</si>
  <si>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</si>
  <si>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</si>
  <si>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</si>
  <si>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</si>
  <si>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</si>
  <si>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</si>
  <si>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</si>
  <si>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</si>
  <si>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</si>
  <si>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</si>
  <si>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</si>
  <si>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</si>
  <si>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</si>
  <si>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</si>
  <si>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</si>
  <si>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</si>
  <si>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</si>
  <si>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</si>
  <si>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</si>
  <si>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</si>
  <si>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</si>
  <si>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</si>
  <si>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</si>
  <si>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</si>
  <si>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</si>
  <si>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</si>
  <si>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</si>
  <si>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</si>
  <si>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</si>
  <si>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</si>
  <si>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</si>
  <si>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</si>
  <si>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</si>
  <si>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</si>
  <si>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</si>
  <si>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</si>
  <si>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</si>
  <si>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</si>
  <si>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</si>
  <si>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</si>
  <si>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</si>
  <si>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</si>
  <si>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</si>
  <si>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</si>
  <si>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</si>
  <si>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</si>
  <si>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</si>
  <si>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</si>
  <si>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</si>
  <si>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</si>
  <si>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</si>
  <si>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</si>
  <si>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</si>
  <si>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</si>
  <si>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</si>
  <si>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</si>
  <si>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</si>
  <si>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</si>
  <si>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</si>
  <si>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</si>
  <si>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</si>
  <si>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</si>
  <si>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</si>
  <si>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</si>
  <si>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</si>
  <si>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</si>
  <si>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</si>
  <si>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</si>
  <si>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</si>
  <si>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</si>
  <si>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</si>
  <si>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</si>
  <si>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</si>
  <si>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</si>
  <si>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</si>
  <si>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</si>
  <si>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</si>
  <si>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</si>
  <si>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</si>
  <si>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</si>
  <si>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</si>
  <si>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</si>
  <si>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</si>
  <si>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</si>
  <si>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</si>
  <si>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</si>
  <si>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</si>
  <si>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</si>
  <si>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</si>
  <si>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</si>
  <si>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</si>
  <si>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</si>
  <si>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</si>
  <si>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</si>
  <si>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</si>
  <si>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</si>
  <si>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</si>
  <si>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</si>
  <si>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</si>
  <si>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</si>
  <si>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</si>
  <si>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</si>
  <si>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</si>
  <si>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</si>
  <si>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</si>
  <si>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</si>
  <si>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</si>
  <si>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</si>
  <si>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</si>
  <si>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</si>
  <si>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</si>
  <si>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</si>
  <si>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</si>
  <si>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</si>
  <si>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</si>
  <si>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</si>
  <si>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</si>
  <si>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</si>
  <si>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</si>
  <si>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</si>
  <si>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</si>
  <si>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</si>
  <si>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</si>
  <si>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</si>
  <si>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</si>
  <si>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</si>
  <si>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</si>
  <si>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</si>
  <si>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</si>
  <si>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</si>
  <si>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</si>
  <si>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</si>
  <si>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</si>
  <si>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</si>
  <si>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</si>
  <si>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</si>
  <si>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</si>
  <si>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</si>
  <si>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</si>
  <si>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</si>
  <si>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</si>
  <si>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</si>
  <si>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</si>
  <si>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</si>
  <si>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</si>
  <si>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</si>
  <si>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</si>
  <si>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</si>
  <si>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</si>
  <si>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</si>
  <si>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</si>
  <si>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</si>
  <si>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</si>
  <si>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</si>
  <si>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</si>
  <si>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</si>
  <si>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</si>
  <si>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</si>
  <si>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</si>
  <si>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</si>
  <si>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</si>
  <si>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</si>
  <si>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</si>
  <si>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</si>
  <si>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</si>
  <si>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</si>
  <si>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</si>
  <si>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</si>
  <si>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</si>
  <si>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</si>
  <si>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</si>
  <si>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</si>
  <si>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</si>
  <si>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</si>
  <si>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</si>
  <si>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</si>
  <si>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</si>
  <si>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</si>
  <si>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</si>
  <si>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</si>
  <si>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</si>
  <si>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</si>
  <si>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</si>
  <si>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</si>
  <si>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</si>
  <si>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</si>
  <si>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</si>
  <si>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</si>
  <si>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</si>
  <si>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</si>
  <si>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</si>
  <si>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</si>
  <si>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</si>
  <si>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</si>
  <si>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</si>
  <si>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</si>
  <si>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</si>
  <si>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</si>
  <si>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</si>
  <si>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</si>
  <si>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</si>
  <si>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</si>
  <si>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</si>
  <si>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</si>
  <si>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</si>
  <si>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</si>
  <si>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</si>
  <si>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</si>
  <si>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</si>
  <si>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</si>
  <si>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</si>
  <si>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</si>
  <si>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</si>
  <si>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</si>
  <si>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</si>
  <si>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</si>
  <si>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</si>
  <si>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</si>
  <si>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</si>
  <si>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</si>
  <si>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</si>
  <si>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</si>
  <si>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</si>
  <si>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</si>
  <si>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</si>
  <si>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</si>
  <si>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</si>
  <si>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</si>
  <si>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</si>
  <si>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</si>
  <si>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</si>
  <si>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</si>
  <si>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</si>
  <si>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</si>
  <si>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</si>
  <si>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</si>
  <si>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</si>
  <si>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</si>
  <si>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</si>
  <si>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</si>
  <si>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</si>
  <si>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</si>
  <si>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</si>
  <si>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</si>
  <si>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</si>
  <si>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</si>
  <si>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</si>
  <si>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</si>
  <si>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</si>
  <si>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</si>
  <si>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</si>
  <si>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</si>
  <si>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</si>
  <si>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</si>
  <si>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</si>
  <si>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</si>
  <si>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</si>
  <si>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</si>
  <si>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</si>
  <si>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</si>
  <si>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</si>
  <si>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</si>
  <si>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</si>
  <si>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</si>
  <si>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</si>
  <si>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</si>
  <si>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</si>
  <si>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</si>
  <si>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</si>
  <si>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</si>
  <si>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</si>
  <si>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</si>
  <si>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</si>
  <si>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</si>
  <si>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</si>
  <si>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</si>
  <si>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</si>
  <si>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</si>
  <si>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</si>
  <si>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</si>
  <si>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</si>
  <si>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</si>
  <si>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</si>
  <si>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</si>
  <si>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</si>
  <si>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</si>
  <si>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</si>
  <si>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</si>
  <si>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</si>
  <si>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</si>
  <si>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</si>
  <si>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</si>
  <si>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</si>
  <si>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</si>
  <si>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</si>
  <si>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</si>
  <si>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</si>
  <si>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</si>
  <si>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</si>
  <si>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</si>
  <si>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</si>
  <si>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</si>
  <si>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</si>
  <si>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</si>
  <si>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</si>
  <si>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</si>
  <si>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</si>
  <si>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</si>
  <si>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</si>
  <si>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</si>
  <si>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</si>
  <si>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</si>
  <si>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</si>
  <si>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</si>
  <si>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</si>
  <si>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</si>
  <si>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</si>
  <si>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</si>
  <si>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</si>
  <si>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</si>
  <si>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</si>
  <si>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</si>
  <si>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</si>
  <si>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</si>
  <si>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</si>
  <si>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</si>
  <si>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</si>
  <si>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</si>
  <si>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</si>
  <si>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</si>
  <si>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</si>
  <si>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</si>
  <si>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</si>
  <si>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</si>
  <si>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</si>
  <si>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</si>
  <si>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</si>
  <si>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</si>
  <si>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</si>
  <si>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</si>
  <si>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</si>
  <si>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</si>
  <si>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</si>
  <si>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</si>
  <si>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</si>
  <si>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</si>
  <si>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</si>
  <si>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</si>
  <si>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</si>
  <si>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</si>
  <si>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</si>
  <si>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</si>
  <si>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</si>
  <si>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</si>
  <si>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</si>
  <si>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</si>
  <si>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</si>
  <si>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</si>
  <si>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</si>
  <si>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</si>
  <si>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</si>
  <si>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</si>
  <si>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</si>
  <si>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</si>
  <si>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</si>
  <si>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</si>
  <si>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</si>
  <si>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</si>
  <si>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</si>
  <si>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</si>
  <si>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</si>
  <si>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</si>
  <si>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</si>
  <si>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</si>
  <si>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</si>
  <si>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</si>
  <si>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</si>
  <si>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</si>
  <si>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</si>
  <si>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</si>
  <si>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</si>
  <si>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</si>
  <si>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</si>
  <si>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</si>
  <si>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</si>
  <si>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</si>
  <si>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</si>
  <si>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</si>
  <si>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</si>
  <si>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</si>
  <si>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</si>
  <si>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</si>
  <si>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</si>
  <si>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</si>
  <si>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</si>
  <si>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</si>
  <si>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</si>
  <si>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</si>
  <si>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</si>
  <si>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</si>
  <si>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</si>
  <si>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</si>
  <si>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</si>
  <si>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</si>
  <si>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</si>
  <si>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</si>
  <si>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</si>
  <si>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</si>
  <si>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</si>
  <si>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</si>
  <si>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</si>
  <si>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</si>
  <si>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</si>
  <si>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</si>
  <si>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</si>
  <si>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</si>
  <si>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</si>
  <si>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</si>
  <si>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</si>
  <si>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</si>
  <si>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</si>
  <si>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</si>
  <si>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</si>
  <si>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</si>
  <si>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</si>
  <si>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</si>
  <si>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</si>
  <si>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</si>
  <si>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</si>
  <si>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</si>
  <si>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</si>
  <si>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</si>
  <si>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</si>
  <si>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</si>
  <si>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</si>
  <si>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</si>
  <si>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</si>
  <si>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</si>
  <si>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</si>
  <si>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</si>
  <si>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</si>
  <si>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</si>
  <si>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</si>
  <si>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</si>
  <si>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</si>
  <si>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</si>
  <si>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</si>
  <si>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</si>
  <si>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</si>
  <si>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</si>
  <si>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</si>
  <si>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</si>
  <si>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</si>
  <si>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</si>
  <si>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</si>
  <si>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</si>
  <si>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</si>
  <si>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</si>
  <si>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</si>
  <si>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</si>
  <si>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</si>
  <si>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</si>
  <si>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</si>
  <si>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</si>
  <si>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</si>
  <si>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</si>
  <si>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</si>
  <si>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</si>
  <si>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</si>
  <si>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</si>
  <si>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</si>
  <si>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</si>
  <si>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</si>
  <si>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</si>
  <si>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</si>
  <si>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</si>
  <si>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</si>
  <si>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</si>
  <si>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</si>
  <si>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</si>
  <si>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</si>
  <si>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</si>
  <si>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</si>
  <si>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</si>
  <si>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</si>
  <si>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</si>
  <si>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</si>
  <si>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</si>
  <si>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</si>
  <si>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</si>
  <si>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</si>
  <si>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</si>
  <si>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</si>
  <si>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</si>
  <si>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</si>
  <si>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</si>
  <si>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</si>
  <si>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</si>
  <si>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</si>
  <si>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</si>
  <si>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</si>
  <si>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</si>
  <si>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</si>
  <si>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</si>
  <si>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</si>
  <si>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</si>
  <si>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</si>
  <si>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</si>
  <si>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</si>
  <si>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</si>
  <si>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</si>
  <si>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</si>
  <si>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</si>
  <si>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</si>
  <si>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</si>
  <si>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</si>
  <si>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</si>
  <si>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</si>
  <si>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</si>
  <si>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</si>
  <si>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</si>
  <si>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</si>
  <si>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</si>
  <si>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</si>
  <si>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</si>
  <si>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</si>
  <si>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</si>
  <si>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</si>
  <si>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</si>
  <si>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</si>
  <si>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</si>
  <si>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</si>
  <si>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</si>
  <si>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</si>
  <si>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</si>
  <si>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</si>
  <si>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</si>
  <si>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</si>
  <si>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</si>
  <si>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</si>
  <si>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</si>
  <si>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</si>
  <si>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</si>
  <si>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</si>
  <si>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</si>
  <si>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</si>
  <si>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</si>
  <si>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</si>
  <si>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</si>
  <si>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</si>
  <si>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</si>
  <si>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</si>
  <si>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</si>
  <si>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</si>
  <si>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</si>
  <si>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</si>
  <si>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</si>
  <si>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</si>
  <si>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</si>
  <si>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</si>
  <si>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</si>
  <si>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</si>
  <si>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</si>
  <si>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</si>
  <si>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</si>
  <si>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</si>
  <si>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</si>
  <si>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</si>
  <si>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</si>
  <si>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</si>
  <si>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</si>
  <si>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</si>
  <si>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</si>
  <si>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</si>
  <si>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</si>
  <si>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</si>
  <si>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</si>
  <si>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</si>
  <si>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</si>
  <si>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</si>
  <si>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</si>
  <si>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</si>
  <si>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</si>
  <si>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</si>
  <si>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</si>
  <si>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</si>
  <si>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</si>
  <si>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</si>
  <si>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</si>
  <si>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</si>
  <si>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</si>
  <si>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</si>
  <si>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</si>
  <si>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</si>
  <si>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</si>
  <si>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</si>
  <si>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</si>
  <si>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</si>
  <si>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</si>
  <si>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</si>
  <si>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</si>
  <si>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</si>
  <si>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</si>
  <si>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</si>
  <si>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</si>
  <si>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</si>
  <si>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</si>
  <si>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</si>
  <si>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</si>
  <si>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</si>
  <si>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</si>
  <si>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</si>
  <si>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</si>
  <si>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</si>
  <si>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</si>
  <si>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</si>
  <si>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</si>
  <si>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</si>
  <si>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</si>
  <si>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</si>
  <si>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</si>
  <si>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</si>
  <si>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</si>
  <si>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</si>
  <si>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</si>
  <si>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</si>
  <si>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</si>
  <si>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</si>
  <si>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</si>
  <si>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</si>
  <si>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</si>
  <si>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</si>
  <si>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</si>
  <si>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</si>
  <si>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</si>
  <si>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</si>
  <si>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</si>
  <si>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</si>
  <si>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</si>
  <si>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</si>
  <si>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</si>
  <si>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</si>
  <si>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</si>
  <si>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</si>
  <si>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</si>
  <si>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</si>
  <si>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</si>
  <si>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</si>
  <si>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</si>
  <si>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</si>
  <si>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</si>
  <si>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</si>
  <si>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</si>
  <si>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</si>
  <si>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</si>
  <si>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</si>
  <si>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</si>
  <si>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</si>
  <si>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</si>
  <si>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</si>
  <si>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</si>
  <si>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</si>
  <si>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</si>
  <si>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</si>
  <si>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</si>
  <si>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</si>
  <si>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</si>
  <si>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</si>
  <si>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</si>
  <si>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</si>
  <si>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</si>
  <si>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</si>
  <si>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</si>
  <si>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</si>
  <si>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</si>
  <si>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</si>
  <si>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</si>
  <si>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</si>
  <si>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</si>
  <si>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</si>
  <si>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</si>
  <si>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</si>
  <si>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</si>
  <si>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</si>
  <si>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</si>
  <si>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</si>
  <si>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</si>
  <si>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</si>
  <si>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</si>
  <si>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</si>
  <si>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</si>
  <si>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</si>
  <si>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</si>
  <si>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</si>
  <si>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</si>
  <si>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</si>
  <si>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</si>
  <si>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</si>
  <si>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</si>
  <si>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</si>
  <si>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</si>
  <si>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</si>
  <si>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</si>
  <si>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</si>
  <si>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</si>
  <si>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</si>
  <si>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</si>
  <si>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</si>
  <si>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</si>
  <si>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</si>
  <si>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</si>
  <si>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</si>
  <si>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</si>
  <si>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</si>
  <si>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</si>
  <si>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</si>
  <si>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</si>
  <si>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</si>
  <si>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</si>
  <si>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</si>
  <si>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</si>
  <si>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</si>
  <si>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</si>
  <si>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</si>
  <si>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</si>
  <si>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</si>
  <si>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</si>
  <si>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</si>
  <si>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</si>
  <si>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</si>
  <si>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</si>
  <si>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</si>
  <si>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</si>
  <si>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</si>
  <si>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</si>
  <si>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</si>
  <si>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</si>
  <si>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</si>
  <si>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</si>
  <si>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</si>
  <si>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</si>
  <si>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</si>
  <si>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</si>
  <si>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</si>
  <si>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</si>
  <si>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</si>
  <si>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</si>
  <si>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</si>
  <si>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</si>
  <si>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</si>
  <si>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</si>
  <si>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</si>
  <si>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</si>
  <si>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</si>
  <si>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</si>
  <si>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</si>
  <si>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</si>
  <si>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</si>
  <si>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</si>
  <si>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</si>
  <si>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</si>
  <si>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</si>
  <si>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</si>
  <si>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</si>
  <si>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</si>
  <si>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</si>
  <si>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</si>
  <si>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</si>
  <si>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</si>
  <si>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</si>
  <si>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</si>
  <si>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</si>
  <si>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</si>
  <si>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</si>
  <si>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</si>
  <si>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</si>
  <si>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</si>
  <si>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</si>
  <si>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</si>
  <si>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</si>
  <si>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</si>
  <si>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</si>
  <si>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</si>
  <si>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</si>
  <si>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</si>
  <si>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</si>
  <si>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</si>
  <si>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</si>
  <si>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</si>
  <si>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</si>
  <si>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</si>
  <si>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</si>
  <si>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</si>
  <si>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Fenelon Tp</t>
  </si>
  <si>
    <t>LT</t>
  </si>
  <si>
    <t>1621</t>
  </si>
  <si>
    <t>72606</t>
  </si>
  <si>
    <t>DENNIS WRIGHT</t>
  </si>
  <si>
    <t>705-324-5031 EXT 12</t>
  </si>
  <si>
    <t>705-328-3121</t>
  </si>
  <si>
    <t>DWRIGHT@COLLINSBARROWKAWARTHALAKES.COM</t>
  </si>
  <si>
    <t>Laurie Lawder</t>
  </si>
  <si>
    <t>Asmt Code:   1621</t>
  </si>
  <si>
    <t>MAH Code:   72606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</si>
  <si>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</si>
  <si>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</si>
  <si>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</si>
  <si>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</si>
  <si>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</si>
  <si>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</si>
  <si>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</si>
  <si>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</si>
  <si>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</si>
  <si>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</si>
  <si>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</si>
  <si>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</si>
  <si>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</si>
  <si>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</si>
  <si>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</si>
  <si>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</si>
  <si>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</si>
  <si>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</si>
  <si>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</si>
  <si>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</si>
  <si>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</si>
  <si>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GENERAL Purpose</t>
  </si>
  <si>
    <t>RF</t>
  </si>
  <si>
    <t>PIL:  Full Occupied</t>
  </si>
  <si>
    <t>RG</t>
  </si>
  <si>
    <t>PIL:  'General' Only (No Educ.)</t>
  </si>
  <si>
    <t>CF</t>
  </si>
  <si>
    <t>CZ</t>
  </si>
  <si>
    <t>PIL:  Vacant Land, 'General' Only</t>
  </si>
  <si>
    <t>IF</t>
  </si>
  <si>
    <t>Planning - County Recycling</t>
  </si>
  <si>
    <t xml:space="preserve">        </t>
  </si>
  <si>
    <t>15-03-2000</t>
  </si>
  <si>
    <t>15-06-2000</t>
  </si>
  <si>
    <t>30-09-2000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</si>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</sst>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2652566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2495669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3153548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1796930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44355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7896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7896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141170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153318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63145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63145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105590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84396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189986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134087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11150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145237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2542037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110529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110529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2652566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176968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2652566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2495669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333865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2221</v>
      </c>
      <c r="S15" s="150">
        <v>0</v>
      </c>
      <c r="T15" s="150">
        <v>89801</v>
      </c>
      <c r="U15" s="150">
        <v>38368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14511</v>
      </c>
      <c r="U18" s="150">
        <v>5339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5675</v>
      </c>
      <c r="S21" s="150">
        <v>0</v>
      </c>
      <c r="T21" s="150">
        <v>0</v>
      </c>
      <c r="U21" s="150">
        <v>1269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5675</v>
      </c>
      <c r="S24" s="153">
        <v>0</v>
      </c>
      <c r="T24" s="153">
        <v>14511</v>
      </c>
      <c r="U24" s="153">
        <v>6608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30858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30858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22883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48292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71175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2727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10748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6000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6000</v>
      </c>
      <c r="U66" s="153">
        <v>13475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12217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11475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23692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7896</v>
      </c>
      <c r="S80" s="157">
        <v>0</v>
      </c>
      <c r="T80" s="157">
        <v>141170</v>
      </c>
      <c r="U80" s="157">
        <v>153318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506635554</v>
      </c>
      <c r="L16" s="136" t="s">
        <v>72</v>
      </c>
      <c r="M16" s="95"/>
      <c r="N16" s="95"/>
      <c r="O16" s="237"/>
      <c r="P16" s="136" t="s">
        <v>72</v>
      </c>
      <c r="Q16" s="242">
        <v>1794448</v>
      </c>
      <c r="R16" s="242">
        <v>2593988</v>
      </c>
      <c r="S16" s="242">
        <v>2263885</v>
      </c>
      <c r="T16" s="136"/>
      <c r="U16" s="242">
        <v>6652321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466166734</v>
      </c>
      <c r="L26" s="283">
        <v>3.6560000000000004E-3</v>
      </c>
      <c r="M26" s="283">
        <v>5.2850000000000006E-3</v>
      </c>
      <c r="N26" s="283">
        <v>4.1400000000000005E-3</v>
      </c>
      <c r="O26" s="284">
        <v>1.3081000000000001E-2</v>
      </c>
      <c r="P26" s="285"/>
      <c r="Q26" s="153">
        <v>1704306</v>
      </c>
      <c r="R26" s="153">
        <v>2463691</v>
      </c>
      <c r="S26" s="153">
        <v>1929930</v>
      </c>
      <c r="T26" s="136"/>
      <c r="U26" s="157">
        <v>6097927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25339280</v>
      </c>
      <c r="L27" s="283">
        <v>9.140000000000001E-4</v>
      </c>
      <c r="M27" s="283">
        <v>1.3209999999999999E-3</v>
      </c>
      <c r="N27" s="283">
        <v>1.0350000000000001E-3</v>
      </c>
      <c r="O27" s="284">
        <v>3.2700000000000003E-3</v>
      </c>
      <c r="P27" s="285"/>
      <c r="Q27" s="153">
        <v>23160</v>
      </c>
      <c r="R27" s="153">
        <v>33473</v>
      </c>
      <c r="S27" s="153">
        <v>26226</v>
      </c>
      <c r="T27" s="136"/>
      <c r="U27" s="157">
        <v>82859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39575</v>
      </c>
      <c r="L28" s="283">
        <v>9.140000000000001E-4</v>
      </c>
      <c r="M28" s="283">
        <v>1.3209999999999999E-3</v>
      </c>
      <c r="N28" s="283">
        <v>1.0350000000000001E-3</v>
      </c>
      <c r="O28" s="284">
        <v>3.2700000000000003E-3</v>
      </c>
      <c r="P28" s="285"/>
      <c r="Q28" s="153">
        <v>36</v>
      </c>
      <c r="R28" s="153">
        <v>52</v>
      </c>
      <c r="S28" s="153">
        <v>41</v>
      </c>
      <c r="T28" s="136"/>
      <c r="U28" s="157">
        <v>129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1.1511</v>
      </c>
      <c r="J29" s="288">
        <v>1</v>
      </c>
      <c r="K29" s="150">
        <v>12166855</v>
      </c>
      <c r="L29" s="283">
        <v>4.2040000000000003E-3</v>
      </c>
      <c r="M29" s="283">
        <v>6.0769999999999999E-3</v>
      </c>
      <c r="N29" s="283">
        <v>1.9431E-2</v>
      </c>
      <c r="O29" s="284">
        <v>2.9712000000000002E-2</v>
      </c>
      <c r="P29" s="285"/>
      <c r="Q29" s="153">
        <v>51149</v>
      </c>
      <c r="R29" s="153">
        <v>73938</v>
      </c>
      <c r="S29" s="153">
        <v>236414</v>
      </c>
      <c r="T29" s="136"/>
      <c r="U29" s="157">
        <v>361501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1.1511</v>
      </c>
      <c r="J30" s="288">
        <v>1</v>
      </c>
      <c r="K30" s="150">
        <v>227145</v>
      </c>
      <c r="L30" s="283">
        <v>2.9429999999999999E-3</v>
      </c>
      <c r="M30" s="283">
        <v>4.254E-3</v>
      </c>
      <c r="N30" s="283">
        <v>1.3601E-2</v>
      </c>
      <c r="O30" s="284">
        <v>2.0798000000000001E-2</v>
      </c>
      <c r="P30" s="285"/>
      <c r="Q30" s="153">
        <v>668</v>
      </c>
      <c r="R30" s="153">
        <v>966</v>
      </c>
      <c r="S30" s="153">
        <v>3089</v>
      </c>
      <c r="T30" s="136"/>
      <c r="U30" s="157">
        <v>4723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1.1511</v>
      </c>
      <c r="J31" s="288">
        <v>1</v>
      </c>
      <c r="K31" s="150">
        <v>245000</v>
      </c>
      <c r="L31" s="283">
        <v>2.9429999999999999E-3</v>
      </c>
      <c r="M31" s="283">
        <v>4.254E-3</v>
      </c>
      <c r="N31" s="283">
        <v>1.3601E-2</v>
      </c>
      <c r="O31" s="284">
        <v>2.0798000000000001E-2</v>
      </c>
      <c r="P31" s="285"/>
      <c r="Q31" s="153">
        <v>721</v>
      </c>
      <c r="R31" s="153">
        <v>1042</v>
      </c>
      <c r="S31" s="153">
        <v>3332</v>
      </c>
      <c r="T31" s="136"/>
      <c r="U31" s="157">
        <v>5095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1.6192</v>
      </c>
      <c r="J32" s="288">
        <v>1</v>
      </c>
      <c r="K32" s="150">
        <v>2393590</v>
      </c>
      <c r="L32" s="283">
        <v>5.9200000000000008E-3</v>
      </c>
      <c r="M32" s="283">
        <v>8.5570000000000004E-3</v>
      </c>
      <c r="N32" s="283">
        <v>2.6647000000000004E-2</v>
      </c>
      <c r="O32" s="284">
        <v>4.1124000000000001E-2</v>
      </c>
      <c r="P32" s="285"/>
      <c r="Q32" s="153">
        <v>14170</v>
      </c>
      <c r="R32" s="153">
        <v>20482</v>
      </c>
      <c r="S32" s="153">
        <v>63782</v>
      </c>
      <c r="T32" s="136"/>
      <c r="U32" s="157">
        <v>98434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1430</v>
      </c>
      <c r="F33" s="190">
        <v>0</v>
      </c>
      <c r="G33" s="153" t="s">
        <v>1429</v>
      </c>
      <c r="H33" s="153" t="s">
        <v>1425</v>
      </c>
      <c r="I33" s="287">
        <v>1.6192</v>
      </c>
      <c r="J33" s="288">
        <v>1</v>
      </c>
      <c r="K33" s="150">
        <v>28875</v>
      </c>
      <c r="L33" s="283">
        <v>4.1440000000000001E-3</v>
      </c>
      <c r="M33" s="283">
        <v>5.9899999999999997E-3</v>
      </c>
      <c r="N33" s="283">
        <v>1.8653000000000003E-2</v>
      </c>
      <c r="O33" s="284">
        <v>2.8787000000000004E-2</v>
      </c>
      <c r="P33" s="285"/>
      <c r="Q33" s="153">
        <v>120</v>
      </c>
      <c r="R33" s="153">
        <v>173</v>
      </c>
      <c r="S33" s="153">
        <v>539</v>
      </c>
      <c r="T33" s="136"/>
      <c r="U33" s="157">
        <v>832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1431</v>
      </c>
      <c r="F34" s="190">
        <v>0</v>
      </c>
      <c r="G34" s="153" t="s">
        <v>1429</v>
      </c>
      <c r="H34" s="153" t="s">
        <v>1427</v>
      </c>
      <c r="I34" s="287">
        <v>1.6192</v>
      </c>
      <c r="J34" s="288">
        <v>1</v>
      </c>
      <c r="K34" s="150">
        <v>28500</v>
      </c>
      <c r="L34" s="283">
        <v>4.1440000000000001E-3</v>
      </c>
      <c r="M34" s="283">
        <v>5.9899999999999997E-3</v>
      </c>
      <c r="N34" s="283">
        <v>1.8653000000000003E-2</v>
      </c>
      <c r="O34" s="284">
        <v>2.8787000000000004E-2</v>
      </c>
      <c r="P34" s="285"/>
      <c r="Q34" s="153">
        <v>118</v>
      </c>
      <c r="R34" s="153">
        <v>171</v>
      </c>
      <c r="S34" s="153">
        <v>532</v>
      </c>
      <c r="T34" s="136"/>
      <c r="U34" s="157">
        <v>821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506635554</v>
      </c>
      <c r="L64" s="285"/>
      <c r="M64" s="285"/>
      <c r="N64" s="285"/>
      <c r="O64" s="285"/>
      <c r="P64" s="285"/>
      <c r="Q64" s="292">
        <v>1794448</v>
      </c>
      <c r="R64" s="292">
        <v>2593988</v>
      </c>
      <c r="S64" s="292">
        <v>2263885</v>
      </c>
      <c r="T64" s="136"/>
      <c r="U64" s="292">
        <v>6652321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15138</v>
      </c>
      <c r="R18" s="336">
        <v>21870</v>
      </c>
      <c r="S18" s="336">
        <v>23743</v>
      </c>
      <c r="T18" s="136"/>
      <c r="U18" s="242">
        <v>60751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1809586</v>
      </c>
      <c r="R21" s="124">
        <v>2615858</v>
      </c>
      <c r="S21" s="124">
        <v>2287628</v>
      </c>
      <c r="T21" s="136"/>
      <c r="U21" s="242">
        <v>6713072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1809586</v>
      </c>
      <c r="R40" s="242">
        <v>2615858</v>
      </c>
      <c r="S40" s="242">
        <v>2287628</v>
      </c>
      <c r="T40" s="136"/>
      <c r="U40" s="242">
        <v>6713072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1931950</v>
      </c>
      <c r="L16" s="136" t="s">
        <v>392</v>
      </c>
      <c r="M16" s="95"/>
      <c r="N16" s="95"/>
      <c r="O16" s="237"/>
      <c r="P16" s="136" t="s">
        <v>72</v>
      </c>
      <c r="Q16" s="242">
        <v>9071</v>
      </c>
      <c r="R16" s="242">
        <v>13113</v>
      </c>
      <c r="S16" s="242">
        <v>35220</v>
      </c>
      <c r="T16" s="136"/>
      <c r="U16" s="242">
        <v>57404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67500</v>
      </c>
      <c r="L26" s="283">
        <v>3.6560000000000004E-3</v>
      </c>
      <c r="M26" s="283">
        <v>5.2850000000000006E-3</v>
      </c>
      <c r="N26" s="283">
        <v>4.1400000000000005E-3</v>
      </c>
      <c r="O26" s="284">
        <v>1.3081000000000001E-2</v>
      </c>
      <c r="P26" s="285"/>
      <c r="Q26" s="153">
        <v>247</v>
      </c>
      <c r="R26" s="153">
        <v>357</v>
      </c>
      <c r="S26" s="153">
        <v>279</v>
      </c>
      <c r="T26" s="136"/>
      <c r="U26" s="157">
        <v>883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1416</v>
      </c>
      <c r="H27" s="153" t="s">
        <v>1436</v>
      </c>
      <c r="I27" s="287">
        <v>1</v>
      </c>
      <c r="J27" s="288">
        <v>1</v>
      </c>
      <c r="K27" s="150">
        <v>43000</v>
      </c>
      <c r="L27" s="283">
        <v>3.6560000000000004E-3</v>
      </c>
      <c r="M27" s="283">
        <v>5.2850000000000006E-3</v>
      </c>
      <c r="N27" s="283">
        <v>0</v>
      </c>
      <c r="O27" s="284">
        <v>8.9409999999999993E-3</v>
      </c>
      <c r="P27" s="285"/>
      <c r="Q27" s="153">
        <v>157</v>
      </c>
      <c r="R27" s="153">
        <v>227</v>
      </c>
      <c r="S27" s="153">
        <v>0</v>
      </c>
      <c r="T27" s="136"/>
      <c r="U27" s="157">
        <v>384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1423</v>
      </c>
      <c r="H28" s="153" t="s">
        <v>1434</v>
      </c>
      <c r="I28" s="287">
        <v>1.1511</v>
      </c>
      <c r="J28" s="288">
        <v>1</v>
      </c>
      <c r="K28" s="150">
        <v>655850</v>
      </c>
      <c r="L28" s="283">
        <v>4.2040000000000003E-3</v>
      </c>
      <c r="M28" s="283">
        <v>6.0769999999999999E-3</v>
      </c>
      <c r="N28" s="283">
        <v>1.9431E-2</v>
      </c>
      <c r="O28" s="284">
        <v>2.9712000000000002E-2</v>
      </c>
      <c r="P28" s="285"/>
      <c r="Q28" s="153">
        <v>2757</v>
      </c>
      <c r="R28" s="153">
        <v>3986</v>
      </c>
      <c r="S28" s="153">
        <v>12744</v>
      </c>
      <c r="T28" s="136"/>
      <c r="U28" s="157">
        <v>19487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1438</v>
      </c>
      <c r="F29" s="286">
        <v>0</v>
      </c>
      <c r="G29" s="153" t="s">
        <v>1423</v>
      </c>
      <c r="H29" s="153" t="s">
        <v>1439</v>
      </c>
      <c r="I29" s="287">
        <v>1.1511</v>
      </c>
      <c r="J29" s="288">
        <v>1</v>
      </c>
      <c r="K29" s="150">
        <v>332600</v>
      </c>
      <c r="L29" s="283">
        <v>2.9429999999999999E-3</v>
      </c>
      <c r="M29" s="283">
        <v>4.254E-3</v>
      </c>
      <c r="N29" s="283">
        <v>0</v>
      </c>
      <c r="O29" s="284">
        <v>7.1970000000000003E-3</v>
      </c>
      <c r="P29" s="285"/>
      <c r="Q29" s="153">
        <v>979</v>
      </c>
      <c r="R29" s="153">
        <v>1415</v>
      </c>
      <c r="S29" s="153">
        <v>0</v>
      </c>
      <c r="T29" s="136"/>
      <c r="U29" s="157">
        <v>2394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1440</v>
      </c>
      <c r="F30" s="286">
        <v>0</v>
      </c>
      <c r="G30" s="153" t="s">
        <v>1429</v>
      </c>
      <c r="H30" s="153" t="s">
        <v>1434</v>
      </c>
      <c r="I30" s="287">
        <v>1.6192</v>
      </c>
      <c r="J30" s="288">
        <v>1</v>
      </c>
      <c r="K30" s="150">
        <v>833000</v>
      </c>
      <c r="L30" s="283">
        <v>5.9200000000000008E-3</v>
      </c>
      <c r="M30" s="283">
        <v>8.5570000000000004E-3</v>
      </c>
      <c r="N30" s="283">
        <v>2.6647000000000004E-2</v>
      </c>
      <c r="O30" s="284">
        <v>4.1124000000000001E-2</v>
      </c>
      <c r="P30" s="285"/>
      <c r="Q30" s="153">
        <v>4931</v>
      </c>
      <c r="R30" s="153">
        <v>7128</v>
      </c>
      <c r="S30" s="153">
        <v>22197</v>
      </c>
      <c r="T30" s="136"/>
      <c r="U30" s="157">
        <v>34256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1931950</v>
      </c>
      <c r="L46" s="285"/>
      <c r="M46" s="285"/>
      <c r="N46" s="285"/>
      <c r="O46" s="285"/>
      <c r="P46" s="285"/>
      <c r="Q46" s="292">
        <v>9071</v>
      </c>
      <c r="R46" s="292">
        <v>13113</v>
      </c>
      <c r="S46" s="292">
        <v>35220</v>
      </c>
      <c r="T46" s="136"/>
      <c r="U46" s="292">
        <v>57404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1416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9071</v>
      </c>
      <c r="R18" s="124">
        <v>13113</v>
      </c>
      <c r="S18" s="124">
        <v>35220</v>
      </c>
      <c r="T18" s="136"/>
      <c r="U18" s="242">
        <v>57404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64</v>
      </c>
      <c r="R30" s="336">
        <v>90</v>
      </c>
      <c r="S30" s="336">
        <v>267</v>
      </c>
      <c r="T30" s="136"/>
      <c r="U30" s="242">
        <v>421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64</v>
      </c>
      <c r="R33" s="124">
        <v>90</v>
      </c>
      <c r="S33" s="124">
        <v>267</v>
      </c>
      <c r="T33" s="136"/>
      <c r="U33" s="242">
        <v>421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9135</v>
      </c>
      <c r="R36" s="242">
        <v>13203</v>
      </c>
      <c r="S36" s="242">
        <v>35487</v>
      </c>
      <c r="T36" s="136"/>
      <c r="U36" s="242">
        <v>57825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466166734</v>
      </c>
      <c r="O21" s="388"/>
      <c r="P21" s="157">
        <v>6097927</v>
      </c>
      <c r="Q21" s="136"/>
      <c r="R21" s="153">
        <v>1704306</v>
      </c>
      <c r="S21" s="153">
        <v>2463691</v>
      </c>
      <c r="T21" s="153">
        <v>1929930</v>
      </c>
      <c r="U21" s="136"/>
      <c r="V21" s="150">
        <v>1778653</v>
      </c>
      <c r="W21" s="150">
        <v>7016</v>
      </c>
      <c r="X21" s="150">
        <v>141002</v>
      </c>
      <c r="Y21" s="150">
        <v>3259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6334820</v>
      </c>
      <c r="O23" s="388"/>
      <c r="P23" s="157">
        <v>82859</v>
      </c>
      <c r="Q23" s="136"/>
      <c r="R23" s="153">
        <v>23160</v>
      </c>
      <c r="S23" s="153">
        <v>33473</v>
      </c>
      <c r="T23" s="153">
        <v>26226</v>
      </c>
      <c r="U23" s="136"/>
      <c r="V23" s="150">
        <v>25193</v>
      </c>
      <c r="W23" s="150">
        <v>107</v>
      </c>
      <c r="X23" s="150">
        <v>926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9894</v>
      </c>
      <c r="O24" s="388"/>
      <c r="P24" s="157">
        <v>129</v>
      </c>
      <c r="Q24" s="136"/>
      <c r="R24" s="153">
        <v>36</v>
      </c>
      <c r="S24" s="153">
        <v>52</v>
      </c>
      <c r="T24" s="153">
        <v>41</v>
      </c>
      <c r="U24" s="136"/>
      <c r="V24" s="150">
        <v>38</v>
      </c>
      <c r="W24" s="150">
        <v>0</v>
      </c>
      <c r="X24" s="150">
        <v>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472511448</v>
      </c>
      <c r="O25" s="388"/>
      <c r="P25" s="157">
        <v>6180915</v>
      </c>
      <c r="Q25" s="136"/>
      <c r="R25" s="153">
        <v>1727502</v>
      </c>
      <c r="S25" s="153">
        <v>2497216</v>
      </c>
      <c r="T25" s="153">
        <v>1956197</v>
      </c>
      <c r="U25" s="136"/>
      <c r="V25" s="153">
        <v>1803884</v>
      </c>
      <c r="W25" s="153">
        <v>7123</v>
      </c>
      <c r="X25" s="153">
        <v>141931</v>
      </c>
      <c r="Y25" s="153">
        <v>3259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14548753</v>
      </c>
      <c r="O27" s="388"/>
      <c r="P27" s="157">
        <v>371319</v>
      </c>
      <c r="Q27" s="136"/>
      <c r="R27" s="153">
        <v>52538</v>
      </c>
      <c r="S27" s="153">
        <v>75946</v>
      </c>
      <c r="T27" s="153">
        <v>242835</v>
      </c>
      <c r="U27" s="136"/>
      <c r="V27" s="153">
        <v>211349</v>
      </c>
      <c r="W27" s="153">
        <v>0</v>
      </c>
      <c r="X27" s="153">
        <v>31486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14548753</v>
      </c>
      <c r="O31" s="388"/>
      <c r="P31" s="157">
        <v>371319</v>
      </c>
      <c r="Q31" s="136"/>
      <c r="R31" s="153">
        <v>52538</v>
      </c>
      <c r="S31" s="153">
        <v>75946</v>
      </c>
      <c r="T31" s="153">
        <v>242835</v>
      </c>
      <c r="U31" s="136"/>
      <c r="V31" s="153">
        <v>211349</v>
      </c>
      <c r="W31" s="153">
        <v>0</v>
      </c>
      <c r="X31" s="153">
        <v>31486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3968603</v>
      </c>
      <c r="O33" s="388"/>
      <c r="P33" s="157">
        <v>100087</v>
      </c>
      <c r="Q33" s="136"/>
      <c r="R33" s="153">
        <v>14408</v>
      </c>
      <c r="S33" s="153">
        <v>20826</v>
      </c>
      <c r="T33" s="153">
        <v>64853</v>
      </c>
      <c r="U33" s="136"/>
      <c r="V33" s="153">
        <v>56444</v>
      </c>
      <c r="W33" s="153">
        <v>0</v>
      </c>
      <c r="X33" s="153">
        <v>8409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3968603</v>
      </c>
      <c r="O35" s="388"/>
      <c r="P35" s="157">
        <v>100087</v>
      </c>
      <c r="Q35" s="136"/>
      <c r="R35" s="153">
        <v>14408</v>
      </c>
      <c r="S35" s="153">
        <v>20826</v>
      </c>
      <c r="T35" s="153">
        <v>64853</v>
      </c>
      <c r="U35" s="136"/>
      <c r="V35" s="153">
        <v>56444</v>
      </c>
      <c r="W35" s="153">
        <v>0</v>
      </c>
      <c r="X35" s="153">
        <v>8409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60751</v>
      </c>
      <c r="Q39" s="136"/>
      <c r="R39" s="153">
        <v>15138</v>
      </c>
      <c r="S39" s="153">
        <v>21870</v>
      </c>
      <c r="T39" s="153">
        <v>23743</v>
      </c>
      <c r="U39" s="136"/>
      <c r="V39" s="150">
        <v>21133</v>
      </c>
      <c r="W39" s="150">
        <v>341</v>
      </c>
      <c r="X39" s="150">
        <v>1600</v>
      </c>
      <c r="Y39" s="150">
        <v>669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6713072</v>
      </c>
      <c r="Q41" s="136"/>
      <c r="R41" s="157">
        <v>1809586</v>
      </c>
      <c r="S41" s="157">
        <v>2615858</v>
      </c>
      <c r="T41" s="157">
        <v>2287628</v>
      </c>
      <c r="U41" s="136"/>
      <c r="V41" s="157">
        <v>2092810</v>
      </c>
      <c r="W41" s="157">
        <v>7464</v>
      </c>
      <c r="X41" s="157">
        <v>183426</v>
      </c>
      <c r="Y41" s="157">
        <v>3928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491028804</v>
      </c>
      <c r="O43" s="388"/>
      <c r="P43" s="157">
        <v>6713072</v>
      </c>
      <c r="Q43" s="136"/>
      <c r="R43" s="157">
        <v>1809586</v>
      </c>
      <c r="S43" s="157">
        <v>2615858</v>
      </c>
      <c r="T43" s="157">
        <v>2287628</v>
      </c>
      <c r="U43" s="136"/>
      <c r="V43" s="157">
        <v>2092810</v>
      </c>
      <c r="W43" s="157">
        <v>7464</v>
      </c>
      <c r="X43" s="157">
        <v>183426</v>
      </c>
      <c r="Y43" s="157">
        <v>3928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110500</v>
      </c>
      <c r="O53" s="388"/>
      <c r="P53" s="157">
        <v>1267</v>
      </c>
      <c r="Q53" s="136"/>
      <c r="R53" s="153">
        <v>404</v>
      </c>
      <c r="S53" s="153">
        <v>584</v>
      </c>
      <c r="T53" s="153">
        <v>279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110500</v>
      </c>
      <c r="O55" s="388"/>
      <c r="P55" s="157">
        <v>1267</v>
      </c>
      <c r="Q55" s="136"/>
      <c r="R55" s="153">
        <v>404</v>
      </c>
      <c r="S55" s="153">
        <v>584</v>
      </c>
      <c r="T55" s="153">
        <v>279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1137805</v>
      </c>
      <c r="O57" s="388"/>
      <c r="P57" s="157">
        <v>21881</v>
      </c>
      <c r="Q57" s="136"/>
      <c r="R57" s="153">
        <v>3736</v>
      </c>
      <c r="S57" s="153">
        <v>5401</v>
      </c>
      <c r="T57" s="153">
        <v>12744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1137805</v>
      </c>
      <c r="O61" s="388"/>
      <c r="P61" s="157">
        <v>21881</v>
      </c>
      <c r="Q61" s="136"/>
      <c r="R61" s="153">
        <v>3736</v>
      </c>
      <c r="S61" s="153">
        <v>5401</v>
      </c>
      <c r="T61" s="153">
        <v>12744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1348794</v>
      </c>
      <c r="O63" s="388"/>
      <c r="P63" s="157">
        <v>34256</v>
      </c>
      <c r="Q63" s="136"/>
      <c r="R63" s="153">
        <v>4931</v>
      </c>
      <c r="S63" s="153">
        <v>7128</v>
      </c>
      <c r="T63" s="153">
        <v>22197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1348794</v>
      </c>
      <c r="O65" s="388"/>
      <c r="P65" s="157">
        <v>34256</v>
      </c>
      <c r="Q65" s="136"/>
      <c r="R65" s="153">
        <v>4931</v>
      </c>
      <c r="S65" s="153">
        <v>7128</v>
      </c>
      <c r="T65" s="153">
        <v>22197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57404</v>
      </c>
      <c r="Q71" s="136"/>
      <c r="R71" s="157">
        <v>9071</v>
      </c>
      <c r="S71" s="157">
        <v>13113</v>
      </c>
      <c r="T71" s="157">
        <v>35220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421</v>
      </c>
      <c r="Q72" s="136"/>
      <c r="R72" s="153">
        <v>64</v>
      </c>
      <c r="S72" s="153">
        <v>90</v>
      </c>
      <c r="T72" s="153">
        <v>267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2597099</v>
      </c>
      <c r="O73" s="388"/>
      <c r="P73" s="157">
        <v>57825</v>
      </c>
      <c r="Q73" s="136"/>
      <c r="R73" s="157">
        <v>9135</v>
      </c>
      <c r="S73" s="157">
        <v>13203</v>
      </c>
      <c r="T73" s="157">
        <v>35487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9071</v>
      </c>
      <c r="O24" s="336">
        <v>13113</v>
      </c>
      <c r="P24" s="336">
        <v>35220</v>
      </c>
      <c r="Q24" s="404"/>
      <c r="R24" s="124">
        <v>57404</v>
      </c>
      <c r="S24" s="336">
        <v>0</v>
      </c>
      <c r="T24" s="242">
        <v>57404</v>
      </c>
      <c r="U24" s="404"/>
      <c r="V24" s="336">
        <v>44291</v>
      </c>
      <c r="W24" s="336">
        <v>13113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421</v>
      </c>
      <c r="U29" s="404"/>
      <c r="V29" s="336">
        <v>64</v>
      </c>
      <c r="W29" s="336">
        <v>90</v>
      </c>
      <c r="X29" s="336">
        <v>267</v>
      </c>
      <c r="Y29" s="404"/>
      <c r="Z29" s="336">
        <v>233</v>
      </c>
      <c r="AA29" s="336">
        <v>35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9071</v>
      </c>
      <c r="O36" s="242">
        <v>13113</v>
      </c>
      <c r="P36" s="242">
        <v>35220</v>
      </c>
      <c r="Q36" s="404"/>
      <c r="R36" s="242">
        <v>57404</v>
      </c>
      <c r="S36" s="242">
        <v>0</v>
      </c>
      <c r="T36" s="242">
        <v>57825</v>
      </c>
      <c r="U36" s="404"/>
      <c r="V36" s="242">
        <v>44355</v>
      </c>
      <c r="W36" s="242">
        <v>13203</v>
      </c>
      <c r="X36" s="242">
        <v>267</v>
      </c>
      <c r="Y36" s="404"/>
      <c r="Z36" s="242">
        <v>233</v>
      </c>
      <c r="AA36" s="242">
        <v>35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50115</v>
      </c>
      <c r="P15" s="150">
        <v>0</v>
      </c>
      <c r="Q15" s="150">
        <v>9768</v>
      </c>
      <c r="R15" s="150">
        <v>0</v>
      </c>
      <c r="S15" s="150">
        <v>0</v>
      </c>
      <c r="T15" s="150">
        <v>0</v>
      </c>
      <c r="U15" s="153">
        <v>59883</v>
      </c>
      <c r="V15" s="136"/>
      <c r="W15" s="150">
        <v>0</v>
      </c>
      <c r="X15" s="150">
        <v>0</v>
      </c>
      <c r="Y15" s="150">
        <v>0</v>
      </c>
      <c r="Z15" s="157">
        <v>59883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193377</v>
      </c>
      <c r="P16" s="150">
        <v>0</v>
      </c>
      <c r="Q16" s="150">
        <v>256113</v>
      </c>
      <c r="R16" s="150">
        <v>0</v>
      </c>
      <c r="S16" s="150">
        <v>0</v>
      </c>
      <c r="T16" s="150">
        <v>757</v>
      </c>
      <c r="U16" s="153">
        <v>450247</v>
      </c>
      <c r="V16" s="136"/>
      <c r="W16" s="150">
        <v>0</v>
      </c>
      <c r="X16" s="150">
        <v>327</v>
      </c>
      <c r="Y16" s="150">
        <v>-11500</v>
      </c>
      <c r="Z16" s="157">
        <v>439074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243492</v>
      </c>
      <c r="P19" s="153">
        <v>0</v>
      </c>
      <c r="Q19" s="153">
        <v>265881</v>
      </c>
      <c r="R19" s="153">
        <v>0</v>
      </c>
      <c r="S19" s="153">
        <v>0</v>
      </c>
      <c r="T19" s="153">
        <v>757</v>
      </c>
      <c r="U19" s="153">
        <v>510130</v>
      </c>
      <c r="V19" s="136"/>
      <c r="W19" s="153">
        <v>0</v>
      </c>
      <c r="X19" s="153">
        <v>327</v>
      </c>
      <c r="Y19" s="153">
        <v>-11500</v>
      </c>
      <c r="Z19" s="157">
        <v>498957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145428</v>
      </c>
      <c r="S21" s="150">
        <v>0</v>
      </c>
      <c r="T21" s="150">
        <v>0</v>
      </c>
      <c r="U21" s="153">
        <v>145428</v>
      </c>
      <c r="V21" s="136"/>
      <c r="W21" s="150">
        <v>0</v>
      </c>
      <c r="X21" s="150">
        <v>25430</v>
      </c>
      <c r="Y21" s="150">
        <v>0</v>
      </c>
      <c r="Z21" s="157">
        <v>170858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333925</v>
      </c>
      <c r="S22" s="150">
        <v>0</v>
      </c>
      <c r="T22" s="150">
        <v>0</v>
      </c>
      <c r="U22" s="153">
        <v>333925</v>
      </c>
      <c r="V22" s="136"/>
      <c r="W22" s="150">
        <v>0</v>
      </c>
      <c r="X22" s="150">
        <v>0</v>
      </c>
      <c r="Y22" s="150">
        <v>0</v>
      </c>
      <c r="Z22" s="157">
        <v>333925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20351</v>
      </c>
      <c r="R24" s="150">
        <v>78988</v>
      </c>
      <c r="S24" s="150">
        <v>0</v>
      </c>
      <c r="T24" s="150">
        <v>32986</v>
      </c>
      <c r="U24" s="153">
        <v>132325</v>
      </c>
      <c r="V24" s="136"/>
      <c r="W24" s="150">
        <v>0</v>
      </c>
      <c r="X24" s="150">
        <v>0</v>
      </c>
      <c r="Y24" s="150">
        <v>1000</v>
      </c>
      <c r="Z24" s="157">
        <v>133325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20351</v>
      </c>
      <c r="R27" s="153">
        <v>558341</v>
      </c>
      <c r="S27" s="153">
        <v>0</v>
      </c>
      <c r="T27" s="153">
        <v>32986</v>
      </c>
      <c r="U27" s="153">
        <v>611678</v>
      </c>
      <c r="V27" s="136"/>
      <c r="W27" s="153">
        <v>0</v>
      </c>
      <c r="X27" s="153">
        <v>25430</v>
      </c>
      <c r="Y27" s="153">
        <v>1000</v>
      </c>
      <c r="Z27" s="157">
        <v>638108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302256</v>
      </c>
      <c r="P29" s="150">
        <v>4607</v>
      </c>
      <c r="Q29" s="150">
        <v>454189</v>
      </c>
      <c r="R29" s="150">
        <v>0</v>
      </c>
      <c r="S29" s="150">
        <v>0</v>
      </c>
      <c r="T29" s="150">
        <v>0</v>
      </c>
      <c r="U29" s="153">
        <v>761052</v>
      </c>
      <c r="V29" s="136"/>
      <c r="W29" s="150">
        <v>52003</v>
      </c>
      <c r="X29" s="150">
        <v>1343</v>
      </c>
      <c r="Y29" s="150">
        <v>6000</v>
      </c>
      <c r="Z29" s="157">
        <v>820398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50000</v>
      </c>
      <c r="P30" s="150">
        <v>0</v>
      </c>
      <c r="Q30" s="150">
        <v>115000</v>
      </c>
      <c r="R30" s="150">
        <v>0</v>
      </c>
      <c r="S30" s="150">
        <v>0</v>
      </c>
      <c r="T30" s="150">
        <v>0</v>
      </c>
      <c r="U30" s="153">
        <v>165000</v>
      </c>
      <c r="V30" s="136"/>
      <c r="W30" s="150">
        <v>0</v>
      </c>
      <c r="X30" s="150">
        <v>0</v>
      </c>
      <c r="Y30" s="150">
        <v>0</v>
      </c>
      <c r="Z30" s="157">
        <v>165000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5851</v>
      </c>
      <c r="R33" s="150">
        <v>0</v>
      </c>
      <c r="S33" s="150">
        <v>0</v>
      </c>
      <c r="T33" s="150">
        <v>0</v>
      </c>
      <c r="U33" s="153">
        <v>5851</v>
      </c>
      <c r="V33" s="136"/>
      <c r="W33" s="150">
        <v>0</v>
      </c>
      <c r="X33" s="150">
        <v>0</v>
      </c>
      <c r="Y33" s="150">
        <v>0</v>
      </c>
      <c r="Z33" s="157">
        <v>5851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352256</v>
      </c>
      <c r="P36" s="153">
        <v>4607</v>
      </c>
      <c r="Q36" s="153">
        <v>575040</v>
      </c>
      <c r="R36" s="153">
        <v>0</v>
      </c>
      <c r="S36" s="153">
        <v>0</v>
      </c>
      <c r="T36" s="153">
        <v>0</v>
      </c>
      <c r="U36" s="153">
        <v>931903</v>
      </c>
      <c r="V36" s="136"/>
      <c r="W36" s="153">
        <v>52003</v>
      </c>
      <c r="X36" s="153">
        <v>1343</v>
      </c>
      <c r="Y36" s="153">
        <v>6000</v>
      </c>
      <c r="Z36" s="157">
        <v>991249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12819</v>
      </c>
      <c r="P40" s="150">
        <v>0</v>
      </c>
      <c r="Q40" s="150">
        <v>8770</v>
      </c>
      <c r="R40" s="150">
        <v>0</v>
      </c>
      <c r="S40" s="150">
        <v>0</v>
      </c>
      <c r="T40" s="150">
        <v>0</v>
      </c>
      <c r="U40" s="153">
        <v>21589</v>
      </c>
      <c r="V40" s="136"/>
      <c r="W40" s="150">
        <v>0</v>
      </c>
      <c r="X40" s="150">
        <v>6525</v>
      </c>
      <c r="Y40" s="150">
        <v>3500</v>
      </c>
      <c r="Z40" s="157">
        <v>31614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76249</v>
      </c>
      <c r="S41" s="150">
        <v>0</v>
      </c>
      <c r="T41" s="150">
        <v>0</v>
      </c>
      <c r="U41" s="153">
        <v>76249</v>
      </c>
      <c r="V41" s="136"/>
      <c r="W41" s="150">
        <v>0</v>
      </c>
      <c r="X41" s="150">
        <v>0</v>
      </c>
      <c r="Y41" s="150">
        <v>0</v>
      </c>
      <c r="Z41" s="157">
        <v>76249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51734</v>
      </c>
      <c r="S42" s="150">
        <v>0</v>
      </c>
      <c r="T42" s="150">
        <v>0</v>
      </c>
      <c r="U42" s="153">
        <v>51734</v>
      </c>
      <c r="V42" s="136"/>
      <c r="W42" s="150">
        <v>0</v>
      </c>
      <c r="X42" s="150">
        <v>0</v>
      </c>
      <c r="Y42" s="150">
        <v>0</v>
      </c>
      <c r="Z42" s="157">
        <v>51734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131775</v>
      </c>
      <c r="S43" s="150">
        <v>0</v>
      </c>
      <c r="T43" s="150">
        <v>0</v>
      </c>
      <c r="U43" s="153">
        <v>131775</v>
      </c>
      <c r="V43" s="136"/>
      <c r="W43" s="150">
        <v>0</v>
      </c>
      <c r="X43" s="150">
        <v>0</v>
      </c>
      <c r="Y43" s="150">
        <v>0</v>
      </c>
      <c r="Z43" s="157">
        <v>131775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12819</v>
      </c>
      <c r="P45" s="153">
        <v>0</v>
      </c>
      <c r="Q45" s="153">
        <v>8770</v>
      </c>
      <c r="R45" s="153">
        <v>259758</v>
      </c>
      <c r="S45" s="153">
        <v>0</v>
      </c>
      <c r="T45" s="153">
        <v>0</v>
      </c>
      <c r="U45" s="153">
        <v>281347</v>
      </c>
      <c r="V45" s="136"/>
      <c r="W45" s="153">
        <v>0</v>
      </c>
      <c r="X45" s="153">
        <v>6525</v>
      </c>
      <c r="Y45" s="153">
        <v>3500</v>
      </c>
      <c r="Z45" s="157">
        <v>291372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13574</v>
      </c>
      <c r="P64" s="150">
        <v>0</v>
      </c>
      <c r="Q64" s="150">
        <v>24538</v>
      </c>
      <c r="R64" s="150">
        <v>0</v>
      </c>
      <c r="S64" s="150">
        <v>0</v>
      </c>
      <c r="T64" s="150">
        <v>13730</v>
      </c>
      <c r="U64" s="153">
        <v>51842</v>
      </c>
      <c r="V64" s="136"/>
      <c r="W64" s="150">
        <v>0</v>
      </c>
      <c r="X64" s="150">
        <v>0</v>
      </c>
      <c r="Y64" s="150">
        <v>1000</v>
      </c>
      <c r="Z64" s="157">
        <v>52842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3417</v>
      </c>
      <c r="R66" s="150">
        <v>0</v>
      </c>
      <c r="S66" s="150">
        <v>0</v>
      </c>
      <c r="T66" s="150">
        <v>0</v>
      </c>
      <c r="U66" s="153">
        <v>3417</v>
      </c>
      <c r="V66" s="136"/>
      <c r="W66" s="150">
        <v>0</v>
      </c>
      <c r="X66" s="150">
        <v>0</v>
      </c>
      <c r="Y66" s="150">
        <v>0</v>
      </c>
      <c r="Z66" s="157">
        <v>3417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13574</v>
      </c>
      <c r="P69" s="153">
        <v>0</v>
      </c>
      <c r="Q69" s="153">
        <v>27955</v>
      </c>
      <c r="R69" s="153">
        <v>0</v>
      </c>
      <c r="S69" s="153">
        <v>0</v>
      </c>
      <c r="T69" s="153">
        <v>13730</v>
      </c>
      <c r="U69" s="153">
        <v>55259</v>
      </c>
      <c r="V69" s="136"/>
      <c r="W69" s="153">
        <v>0</v>
      </c>
      <c r="X69" s="153">
        <v>0</v>
      </c>
      <c r="Y69" s="153">
        <v>1000</v>
      </c>
      <c r="Z69" s="157">
        <v>56259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866</v>
      </c>
      <c r="P71" s="150">
        <v>0</v>
      </c>
      <c r="Q71" s="150">
        <v>7383</v>
      </c>
      <c r="R71" s="150">
        <v>0</v>
      </c>
      <c r="S71" s="150">
        <v>0</v>
      </c>
      <c r="T71" s="150">
        <v>0</v>
      </c>
      <c r="U71" s="153">
        <v>8249</v>
      </c>
      <c r="V71" s="136"/>
      <c r="W71" s="150">
        <v>0</v>
      </c>
      <c r="X71" s="150">
        <v>0</v>
      </c>
      <c r="Y71" s="150">
        <v>0</v>
      </c>
      <c r="Z71" s="157">
        <v>8249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5896</v>
      </c>
      <c r="Q75" s="432"/>
      <c r="R75" s="433"/>
      <c r="S75" s="433"/>
      <c r="T75" s="431"/>
      <c r="U75" s="153">
        <v>5896</v>
      </c>
      <c r="V75" s="136"/>
      <c r="W75" s="150">
        <v>5579</v>
      </c>
      <c r="X75" s="432"/>
      <c r="Y75" s="431"/>
      <c r="Z75" s="157">
        <v>11475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866</v>
      </c>
      <c r="P77" s="153">
        <v>5896</v>
      </c>
      <c r="Q77" s="153">
        <v>7383</v>
      </c>
      <c r="R77" s="153">
        <v>0</v>
      </c>
      <c r="S77" s="153">
        <v>0</v>
      </c>
      <c r="T77" s="153">
        <v>0</v>
      </c>
      <c r="U77" s="153">
        <v>14145</v>
      </c>
      <c r="V77" s="136"/>
      <c r="W77" s="153">
        <v>5579</v>
      </c>
      <c r="X77" s="153">
        <v>0</v>
      </c>
      <c r="Y77" s="153">
        <v>0</v>
      </c>
      <c r="Z77" s="157">
        <v>19724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623007</v>
      </c>
      <c r="P83" s="157">
        <v>10503</v>
      </c>
      <c r="Q83" s="157">
        <v>905380</v>
      </c>
      <c r="R83" s="157">
        <v>818099</v>
      </c>
      <c r="S83" s="157">
        <v>0</v>
      </c>
      <c r="T83" s="157">
        <v>47473</v>
      </c>
      <c r="U83" s="157">
        <v>2404462</v>
      </c>
      <c r="V83" s="136"/>
      <c r="W83" s="157">
        <v>57582</v>
      </c>
      <c r="X83" s="157">
        <v>33625</v>
      </c>
      <c r="Y83" s="157">
        <v>0</v>
      </c>
      <c r="Z83" s="157">
        <v>2495669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517583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105424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623007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47473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33625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39025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39025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49455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49455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34372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39025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49455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23942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23942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23942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327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327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25430</v>
      </c>
      <c r="P22" s="150">
        <v>5400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30830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5400</v>
      </c>
      <c r="P28" s="153">
        <v>5400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30830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1343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1343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6525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16955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6525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16955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33625</v>
      </c>
      <c r="P84" s="157">
        <v>5400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49455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84885</v>
      </c>
      <c r="U15" s="150">
        <v>9922</v>
      </c>
      <c r="V15" s="150">
        <v>2201686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9625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5004</v>
      </c>
      <c r="U29" s="150">
        <v>562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14629</v>
      </c>
      <c r="U34" s="153">
        <v>562</v>
      </c>
      <c r="V34" s="153">
        <v>2000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5400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10529</v>
      </c>
      <c r="U38" s="150">
        <v>0</v>
      </c>
      <c r="V38" s="150">
        <v>100000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2000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10529</v>
      </c>
      <c r="U43" s="153">
        <v>2000</v>
      </c>
      <c r="V43" s="153">
        <v>105400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88985</v>
      </c>
      <c r="U45" s="157">
        <v>8484</v>
      </c>
      <c r="V45" s="157">
        <v>2098286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1429867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47586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118833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68255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20731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88986</v>
      </c>
      <c r="U117" s="157">
        <v>0</v>
      </c>
      <c r="V117" s="157">
        <v>2096286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2338406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1863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153176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38586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194654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425315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129660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18257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31302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604534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15954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15954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3153548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3153548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1189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65115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69358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299950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67748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503360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88985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66283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155268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113982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113982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30342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30342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802952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333866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333866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23942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2106770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2464578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113982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113982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2350596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3153548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550769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6713072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6622331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68280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573230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6219479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402852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6622331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34014</v>
      </c>
      <c r="R18" s="577">
        <v>42</v>
      </c>
      <c r="S18" s="577">
        <v>3912</v>
      </c>
      <c r="T18" s="577">
        <v>0</v>
      </c>
      <c r="U18" s="577">
        <v>0</v>
      </c>
      <c r="V18" s="578"/>
      <c r="W18" s="579">
        <v>37968</v>
      </c>
      <c r="X18" s="580">
        <v>12656</v>
      </c>
      <c r="Y18" s="580">
        <v>17656</v>
      </c>
      <c r="Z18" s="578"/>
      <c r="AA18" s="581">
        <v>68280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34014</v>
      </c>
      <c r="R20" s="577">
        <v>42</v>
      </c>
      <c r="S20" s="577">
        <v>3912</v>
      </c>
      <c r="T20" s="577">
        <v>0</v>
      </c>
      <c r="U20" s="577">
        <v>0</v>
      </c>
      <c r="V20" s="578"/>
      <c r="W20" s="579">
        <v>37968</v>
      </c>
      <c r="X20" s="580">
        <v>12656</v>
      </c>
      <c r="Y20" s="580">
        <v>17656</v>
      </c>
      <c r="Z20" s="578"/>
      <c r="AA20" s="581">
        <v>68280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34014</v>
      </c>
      <c r="R38" s="587">
        <v>42</v>
      </c>
      <c r="S38" s="587">
        <v>3912</v>
      </c>
      <c r="T38" s="587">
        <v>0</v>
      </c>
      <c r="U38" s="587">
        <v>0</v>
      </c>
      <c r="V38" s="578"/>
      <c r="W38" s="587">
        <v>37968</v>
      </c>
      <c r="X38" s="587">
        <v>12656</v>
      </c>
      <c r="Y38" s="587">
        <v>17656</v>
      </c>
      <c r="Z38" s="578"/>
      <c r="AA38" s="587">
        <v>68280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34014</v>
      </c>
      <c r="R40" s="587">
        <v>42</v>
      </c>
      <c r="S40" s="587">
        <v>3912</v>
      </c>
      <c r="T40" s="587">
        <v>0</v>
      </c>
      <c r="U40" s="587">
        <v>0</v>
      </c>
      <c r="V40" s="578"/>
      <c r="W40" s="587">
        <v>37968</v>
      </c>
      <c r="X40" s="587">
        <v>12656</v>
      </c>
      <c r="Y40" s="587">
        <v>17656</v>
      </c>
      <c r="Z40" s="578"/>
      <c r="AA40" s="587">
        <v>68280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2059029</v>
      </c>
      <c r="R61" s="586">
        <v>7457</v>
      </c>
      <c r="S61" s="586">
        <v>179514</v>
      </c>
      <c r="T61" s="586">
        <v>3928</v>
      </c>
      <c r="U61" s="586">
        <v>0</v>
      </c>
      <c r="V61" s="578"/>
      <c r="W61" s="579">
        <v>2249928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68121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45861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113982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113982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68121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45861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113982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45861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68121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113982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57582</v>
      </c>
      <c r="T38" s="150">
        <v>10503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57582</v>
      </c>
      <c r="T46" s="153">
        <v>10503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51887</v>
      </c>
      <c r="O21" s="621">
        <v>6755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6508</v>
      </c>
      <c r="O22" s="621">
        <v>4967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7028</v>
      </c>
      <c r="O23" s="621">
        <v>4447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7591</v>
      </c>
      <c r="O24" s="621">
        <v>3884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8211</v>
      </c>
      <c r="O25" s="621">
        <v>3184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32757</v>
      </c>
      <c r="O26" s="621">
        <v>6097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113982</v>
      </c>
      <c r="O30" s="622">
        <v>29334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36969</v>
      </c>
      <c r="T18" s="124">
        <v>38368</v>
      </c>
      <c r="U18" s="664">
        <v>3.78E-2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1348</v>
      </c>
      <c r="T21" s="124">
        <v>5339</v>
      </c>
      <c r="U21" s="664">
        <v>2.9607000000000001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454</v>
      </c>
      <c r="T24" s="124">
        <v>1269</v>
      </c>
      <c r="U24" s="664">
        <v>1.7952000000000001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14419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22883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48292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4201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2727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10748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6666</v>
      </c>
      <c r="T65" s="124">
        <v>12217</v>
      </c>
      <c r="U65" s="664">
        <v>0.8327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7400</v>
      </c>
      <c r="T69" s="124">
        <v>11475</v>
      </c>
      <c r="U69" s="664">
        <v>0.55069999999999997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71457</v>
      </c>
      <c r="T76" s="242">
        <v>153318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153318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153318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2019-09-28T04:43:39Z</dcterms:created>
  <dcterms:modified xsi:type="dcterms:W3CDTF">2019-09-28T04:44:27Z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